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45" windowWidth="9315" windowHeight="8115" tabRatio="843"/>
  </bookViews>
  <sheets>
    <sheet name="Basvuru Formu Lisans" sheetId="4" r:id="rId1"/>
    <sheet name="Sayfa1" sheetId="5" r:id="rId2"/>
  </sheets>
  <definedNames>
    <definedName name="_xlnm.Print_Area" localSheetId="0">'Basvuru Formu Lisans'!$A$1:$Y$52</definedName>
  </definedNames>
  <calcPr calcId="145621"/>
</workbook>
</file>

<file path=xl/calcChain.xml><?xml version="1.0" encoding="utf-8"?>
<calcChain xmlns="http://schemas.openxmlformats.org/spreadsheetml/2006/main">
  <c r="F10" i="5" l="1"/>
  <c r="F9" i="5"/>
  <c r="C3" i="5"/>
  <c r="C2" i="5"/>
  <c r="C1" i="5"/>
  <c r="C4" i="5" l="1"/>
</calcChain>
</file>

<file path=xl/sharedStrings.xml><?xml version="1.0" encoding="utf-8"?>
<sst xmlns="http://schemas.openxmlformats.org/spreadsheetml/2006/main" count="130" uniqueCount="63">
  <si>
    <t>:</t>
  </si>
  <si>
    <t>Adı Soyadı</t>
  </si>
  <si>
    <t>ÖĞRENCİ BİLGİLERİ</t>
  </si>
  <si>
    <t>İletişim Adresi</t>
  </si>
  <si>
    <t>İl</t>
  </si>
  <si>
    <t>İlçe</t>
  </si>
  <si>
    <t>ANNE</t>
  </si>
  <si>
    <t>Eğitim Düzeyi</t>
  </si>
  <si>
    <t>İlköğretim</t>
  </si>
  <si>
    <t>Lise</t>
  </si>
  <si>
    <t>Önlisans</t>
  </si>
  <si>
    <t>Lisans</t>
  </si>
  <si>
    <t>Lisansüstü</t>
  </si>
  <si>
    <t>Mesleği</t>
  </si>
  <si>
    <t>Cep Tel</t>
  </si>
  <si>
    <t>Ev Tel</t>
  </si>
  <si>
    <t>İş Tel</t>
  </si>
  <si>
    <t>Faks</t>
  </si>
  <si>
    <t>E-Posta</t>
  </si>
  <si>
    <t>Çalışma Durumu</t>
  </si>
  <si>
    <t>BABA</t>
  </si>
  <si>
    <t>Çalışıyor</t>
  </si>
  <si>
    <t>Emekli</t>
  </si>
  <si>
    <t>Emekli ve Çalışıyor</t>
  </si>
  <si>
    <t>Çalışmıyor</t>
  </si>
  <si>
    <t>ÖĞRENCİ ONAYI</t>
  </si>
  <si>
    <t>Kayıtlı Bulunduğu
Üniversite/ Yüksekokul/ Bölüm</t>
  </si>
  <si>
    <t>Yatay Geçiş Başvurusu
Yapılacak Fakülte/ Bölüm</t>
  </si>
  <si>
    <t>Yatay Geçiş için
Başvurduğu Sınıf</t>
  </si>
  <si>
    <t>Genel Not Ortalaması</t>
  </si>
  <si>
    <t>Adnan Menderes Bulvarı Vatan Caddesi 34093 Fatih/İstanbul 
(T) +90 212 523 22 88 (F) +90 212 533 00 81 www.bezmialem.edu.tr</t>
  </si>
  <si>
    <t>BEZMİÂLEM VAKIF ÜNİVERSİTESİ</t>
  </si>
  <si>
    <t>ÖĞRENİM BİLGİLERİ</t>
  </si>
  <si>
    <t>Anne Baba Durumu</t>
  </si>
  <si>
    <t>Birlikte</t>
  </si>
  <si>
    <t>Ayrı</t>
  </si>
  <si>
    <t>Anne-Baba Sağ</t>
  </si>
  <si>
    <t>Anne Vefat, Baba Sağ</t>
  </si>
  <si>
    <t>Anne Sağ, Baba Vefat</t>
  </si>
  <si>
    <t>Anne-Baba Vefat</t>
  </si>
  <si>
    <t>AİLE BİLGİLERİ</t>
  </si>
  <si>
    <t>klasik</t>
  </si>
  <si>
    <t>vize</t>
  </si>
  <si>
    <t>kanaat</t>
  </si>
  <si>
    <t>final</t>
  </si>
  <si>
    <t>analiz</t>
  </si>
  <si>
    <t>Öğrencinin Adı Soyadı</t>
  </si>
  <si>
    <t>Öğrencinin Mezun Olduğu Lise</t>
  </si>
  <si>
    <t>Çalıştığı Kurum</t>
  </si>
  <si>
    <t xml:space="preserve">   Lise</t>
  </si>
  <si>
    <t>KURUMİÇİ YATAY GEÇİŞ BAŞVURU FORMU</t>
  </si>
  <si>
    <t>Öğrencinin T.C. No</t>
  </si>
  <si>
    <t>ÖĞRENCİ İŞLERİ DİREKTÖRLÜĞÜ ONAYI</t>
  </si>
  <si>
    <t>Yukarıda beyan ettiğim bilgilerin doğru olduğunu, aksi söz konusu olduğunda başvurumun iptalini kabul ederim.</t>
  </si>
  <si>
    <t>Ad-Soyad</t>
  </si>
  <si>
    <t>İmza</t>
  </si>
  <si>
    <t>Tarih</t>
  </si>
  <si>
    <t>Öğrencinin Cep Telefonu</t>
  </si>
  <si>
    <t>Ev Telefonu</t>
  </si>
  <si>
    <t>Öğrencinin e-mail adresi</t>
  </si>
  <si>
    <t xml:space="preserve">    Sınıf</t>
  </si>
  <si>
    <t xml:space="preserve">   Yarıyıl</t>
  </si>
  <si>
    <r>
      <t>Bezmi</t>
    </r>
    <r>
      <rPr>
        <sz val="9"/>
        <rFont val="Arial Tur"/>
        <charset val="162"/>
      </rPr>
      <t>â</t>
    </r>
    <r>
      <rPr>
        <sz val="9"/>
        <rFont val="Calibri"/>
        <family val="2"/>
        <charset val="162"/>
        <scheme val="minor"/>
      </rPr>
      <t xml:space="preserve">lem Üniversitesi ...................................  Fakültesi / Sağlık Hizmetleri Meslek Yüksek Okulu ...................................................................  Programında  .....  Yılı / Yarıyılı tamamladım. ........................... Fakültesi / Sağlık Hizmetleri Meslek Yüksek Okulu ............................................  Programı ..... Yılına/Yarıyılına yatay geçiş yapmak istiyorum.
Gereğini saygılarımla arz ederim.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</si>
</sst>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9"/>
      <color indexed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8"/>
      <color rgb="FFF4E4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F4E4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9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4" fillId="0" borderId="0" xfId="1" applyFont="1" applyBorder="1" applyAlignment="1">
      <alignment vertical="center"/>
    </xf>
    <xf numFmtId="0" fontId="3" fillId="0" borderId="0" xfId="1" applyFont="1"/>
    <xf numFmtId="0" fontId="8" fillId="0" borderId="0" xfId="1" applyFont="1" applyBorder="1" applyAlignment="1">
      <alignment vertical="center"/>
    </xf>
    <xf numFmtId="0" fontId="8" fillId="0" borderId="0" xfId="1" applyFont="1" applyBorder="1"/>
    <xf numFmtId="0" fontId="8" fillId="0" borderId="0" xfId="1" applyFont="1"/>
    <xf numFmtId="0" fontId="9" fillId="0" borderId="0" xfId="1" applyFont="1" applyBorder="1" applyAlignment="1">
      <alignment vertical="center"/>
    </xf>
    <xf numFmtId="0" fontId="9" fillId="0" borderId="0" xfId="1" applyFont="1"/>
    <xf numFmtId="0" fontId="8" fillId="0" borderId="0" xfId="1" applyFont="1" applyBorder="1" applyAlignment="1"/>
    <xf numFmtId="0" fontId="4" fillId="0" borderId="0" xfId="1" applyFont="1"/>
    <xf numFmtId="0" fontId="6" fillId="0" borderId="0" xfId="1" applyFont="1"/>
    <xf numFmtId="14" fontId="8" fillId="0" borderId="0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Border="1"/>
    <xf numFmtId="0" fontId="11" fillId="0" borderId="24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3" fillId="0" borderId="24" xfId="1" applyFont="1" applyBorder="1"/>
    <xf numFmtId="0" fontId="6" fillId="0" borderId="0" xfId="1" applyFont="1" applyBorder="1" applyAlignment="1">
      <alignment wrapText="1"/>
    </xf>
    <xf numFmtId="0" fontId="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left" vertical="center" wrapText="1"/>
    </xf>
    <xf numFmtId="0" fontId="15" fillId="0" borderId="19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8" fillId="0" borderId="24" xfId="1" applyFont="1" applyBorder="1"/>
    <xf numFmtId="0" fontId="9" fillId="0" borderId="24" xfId="1" applyFont="1" applyBorder="1"/>
    <xf numFmtId="0" fontId="4" fillId="0" borderId="24" xfId="1" applyFont="1" applyBorder="1"/>
    <xf numFmtId="0" fontId="3" fillId="0" borderId="24" xfId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7" fillId="0" borderId="19" xfId="1" applyFont="1" applyBorder="1" applyAlignment="1">
      <alignment vertical="center" wrapText="1"/>
    </xf>
    <xf numFmtId="0" fontId="6" fillId="0" borderId="24" xfId="1" applyFont="1" applyBorder="1"/>
    <xf numFmtId="0" fontId="9" fillId="0" borderId="19" xfId="1" applyFont="1" applyBorder="1" applyAlignment="1">
      <alignment vertical="center"/>
    </xf>
    <xf numFmtId="0" fontId="3" fillId="0" borderId="0" xfId="1" applyFont="1" applyBorder="1" applyAlignment="1">
      <alignment horizontal="center" vertical="center" textRotation="90"/>
    </xf>
    <xf numFmtId="0" fontId="8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9" xfId="1" applyFont="1" applyBorder="1" applyAlignment="1">
      <alignment horizontal="left" vertical="center"/>
    </xf>
    <xf numFmtId="0" fontId="11" fillId="0" borderId="2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11" fillId="0" borderId="2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8" fillId="0" borderId="6" xfId="1" applyFont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7" fillId="0" borderId="19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8" fillId="0" borderId="0" xfId="1" applyFont="1" applyBorder="1" applyAlignment="1">
      <alignment horizontal="right"/>
    </xf>
    <xf numFmtId="0" fontId="8" fillId="0" borderId="17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28" xfId="1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24" xfId="1" applyFont="1" applyBorder="1" applyAlignment="1"/>
    <xf numFmtId="0" fontId="8" fillId="0" borderId="2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33" xfId="1" applyFont="1" applyBorder="1" applyAlignment="1">
      <alignment vertical="center"/>
    </xf>
    <xf numFmtId="0" fontId="8" fillId="0" borderId="1" xfId="1" applyFont="1" applyBorder="1" applyAlignment="1"/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5" fillId="0" borderId="13" xfId="1" applyFont="1" applyBorder="1" applyAlignment="1">
      <alignment vertical="center"/>
    </xf>
    <xf numFmtId="0" fontId="6" fillId="0" borderId="1" xfId="1" applyFont="1" applyBorder="1"/>
    <xf numFmtId="0" fontId="18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7" fillId="0" borderId="13" xfId="1" applyFont="1" applyBorder="1" applyAlignment="1">
      <alignment horizontal="left" vertical="top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7" fillId="0" borderId="21" xfId="1" applyFont="1" applyBorder="1" applyAlignment="1">
      <alignment horizontal="left" vertical="center" wrapText="1"/>
    </xf>
    <xf numFmtId="0" fontId="7" fillId="0" borderId="22" xfId="1" applyFont="1" applyBorder="1" applyAlignment="1">
      <alignment horizontal="left" vertical="center" wrapText="1"/>
    </xf>
    <xf numFmtId="0" fontId="15" fillId="0" borderId="19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 indent="2"/>
    </xf>
    <xf numFmtId="0" fontId="4" fillId="0" borderId="2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17322</xdr:colOff>
      <xdr:row>0</xdr:row>
      <xdr:rowOff>33774</xdr:rowOff>
    </xdr:from>
    <xdr:to>
      <xdr:col>8</xdr:col>
      <xdr:colOff>208688</xdr:colOff>
      <xdr:row>8</xdr:row>
      <xdr:rowOff>0</xdr:rowOff>
    </xdr:to>
    <xdr:pic>
      <xdr:nvPicPr>
        <xdr:cNvPr id="85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797" y="33774"/>
          <a:ext cx="1420091" cy="11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29</xdr:row>
      <xdr:rowOff>76200</xdr:rowOff>
    </xdr:from>
    <xdr:to>
      <xdr:col>6</xdr:col>
      <xdr:colOff>133350</xdr:colOff>
      <xdr:row>29</xdr:row>
      <xdr:rowOff>161925</xdr:rowOff>
    </xdr:to>
    <xdr:sp macro="" textlink="">
      <xdr:nvSpPr>
        <xdr:cNvPr id="90" name="Dikdörtgen 89"/>
        <xdr:cNvSpPr/>
      </xdr:nvSpPr>
      <xdr:spPr>
        <a:xfrm>
          <a:off x="1181100" y="6505575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47625</xdr:colOff>
      <xdr:row>28</xdr:row>
      <xdr:rowOff>85725</xdr:rowOff>
    </xdr:from>
    <xdr:to>
      <xdr:col>6</xdr:col>
      <xdr:colOff>133350</xdr:colOff>
      <xdr:row>28</xdr:row>
      <xdr:rowOff>161925</xdr:rowOff>
    </xdr:to>
    <xdr:sp macro="" textlink="">
      <xdr:nvSpPr>
        <xdr:cNvPr id="95" name="Dikdörtgen 94"/>
        <xdr:cNvSpPr/>
      </xdr:nvSpPr>
      <xdr:spPr>
        <a:xfrm>
          <a:off x="1181100" y="6305550"/>
          <a:ext cx="85725" cy="762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9</xdr:col>
      <xdr:colOff>19050</xdr:colOff>
      <xdr:row>28</xdr:row>
      <xdr:rowOff>85725</xdr:rowOff>
    </xdr:from>
    <xdr:to>
      <xdr:col>9</xdr:col>
      <xdr:colOff>104775</xdr:colOff>
      <xdr:row>28</xdr:row>
      <xdr:rowOff>161925</xdr:rowOff>
    </xdr:to>
    <xdr:sp macro="" textlink="">
      <xdr:nvSpPr>
        <xdr:cNvPr id="97" name="Dikdörtgen 96"/>
        <xdr:cNvSpPr/>
      </xdr:nvSpPr>
      <xdr:spPr>
        <a:xfrm>
          <a:off x="1885950" y="6305550"/>
          <a:ext cx="85725" cy="762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85725</xdr:colOff>
      <xdr:row>28</xdr:row>
      <xdr:rowOff>85725</xdr:rowOff>
    </xdr:from>
    <xdr:to>
      <xdr:col>11</xdr:col>
      <xdr:colOff>172125</xdr:colOff>
      <xdr:row>28</xdr:row>
      <xdr:rowOff>161925</xdr:rowOff>
    </xdr:to>
    <xdr:sp macro="" textlink="">
      <xdr:nvSpPr>
        <xdr:cNvPr id="98" name="Dikdörtgen 97"/>
        <xdr:cNvSpPr/>
      </xdr:nvSpPr>
      <xdr:spPr>
        <a:xfrm>
          <a:off x="2438400" y="6305550"/>
          <a:ext cx="86400" cy="762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47625</xdr:colOff>
      <xdr:row>29</xdr:row>
      <xdr:rowOff>76200</xdr:rowOff>
    </xdr:from>
    <xdr:to>
      <xdr:col>17</xdr:col>
      <xdr:colOff>133350</xdr:colOff>
      <xdr:row>29</xdr:row>
      <xdr:rowOff>161925</xdr:rowOff>
    </xdr:to>
    <xdr:sp macro="" textlink="">
      <xdr:nvSpPr>
        <xdr:cNvPr id="99" name="Dikdörtgen 98"/>
        <xdr:cNvSpPr/>
      </xdr:nvSpPr>
      <xdr:spPr>
        <a:xfrm>
          <a:off x="3952875" y="6505575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47625</xdr:colOff>
      <xdr:row>28</xdr:row>
      <xdr:rowOff>76200</xdr:rowOff>
    </xdr:from>
    <xdr:to>
      <xdr:col>17</xdr:col>
      <xdr:colOff>133350</xdr:colOff>
      <xdr:row>28</xdr:row>
      <xdr:rowOff>161925</xdr:rowOff>
    </xdr:to>
    <xdr:sp macro="" textlink="">
      <xdr:nvSpPr>
        <xdr:cNvPr id="102" name="Dikdörtgen 101"/>
        <xdr:cNvSpPr/>
      </xdr:nvSpPr>
      <xdr:spPr>
        <a:xfrm>
          <a:off x="3952875" y="6296025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9</xdr:col>
      <xdr:colOff>19050</xdr:colOff>
      <xdr:row>29</xdr:row>
      <xdr:rowOff>66675</xdr:rowOff>
    </xdr:from>
    <xdr:to>
      <xdr:col>9</xdr:col>
      <xdr:colOff>104775</xdr:colOff>
      <xdr:row>29</xdr:row>
      <xdr:rowOff>152400</xdr:rowOff>
    </xdr:to>
    <xdr:sp macro="" textlink="">
      <xdr:nvSpPr>
        <xdr:cNvPr id="105" name="Dikdörtgen 104"/>
        <xdr:cNvSpPr/>
      </xdr:nvSpPr>
      <xdr:spPr>
        <a:xfrm>
          <a:off x="1885950" y="64960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20</xdr:col>
      <xdr:colOff>138112</xdr:colOff>
      <xdr:row>29</xdr:row>
      <xdr:rowOff>57150</xdr:rowOff>
    </xdr:from>
    <xdr:to>
      <xdr:col>20</xdr:col>
      <xdr:colOff>224512</xdr:colOff>
      <xdr:row>29</xdr:row>
      <xdr:rowOff>142875</xdr:rowOff>
    </xdr:to>
    <xdr:sp macro="" textlink="">
      <xdr:nvSpPr>
        <xdr:cNvPr id="106" name="Dikdörtgen 105"/>
        <xdr:cNvSpPr/>
      </xdr:nvSpPr>
      <xdr:spPr>
        <a:xfrm>
          <a:off x="4781550" y="5629275"/>
          <a:ext cx="86400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20</xdr:col>
      <xdr:colOff>142875</xdr:colOff>
      <xdr:row>28</xdr:row>
      <xdr:rowOff>85725</xdr:rowOff>
    </xdr:from>
    <xdr:to>
      <xdr:col>20</xdr:col>
      <xdr:colOff>229275</xdr:colOff>
      <xdr:row>28</xdr:row>
      <xdr:rowOff>161925</xdr:rowOff>
    </xdr:to>
    <xdr:sp macro="" textlink="">
      <xdr:nvSpPr>
        <xdr:cNvPr id="107" name="Dikdörtgen 106"/>
        <xdr:cNvSpPr/>
      </xdr:nvSpPr>
      <xdr:spPr>
        <a:xfrm>
          <a:off x="4791075" y="6305550"/>
          <a:ext cx="86400" cy="762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22</xdr:col>
      <xdr:colOff>47625</xdr:colOff>
      <xdr:row>28</xdr:row>
      <xdr:rowOff>85725</xdr:rowOff>
    </xdr:from>
    <xdr:to>
      <xdr:col>22</xdr:col>
      <xdr:colOff>134025</xdr:colOff>
      <xdr:row>28</xdr:row>
      <xdr:rowOff>161925</xdr:rowOff>
    </xdr:to>
    <xdr:sp macro="" textlink="">
      <xdr:nvSpPr>
        <xdr:cNvPr id="108" name="Dikdörtgen 107"/>
        <xdr:cNvSpPr/>
      </xdr:nvSpPr>
      <xdr:spPr>
        <a:xfrm>
          <a:off x="5314950" y="6305550"/>
          <a:ext cx="86400" cy="762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19050</xdr:colOff>
      <xdr:row>36</xdr:row>
      <xdr:rowOff>95250</xdr:rowOff>
    </xdr:from>
    <xdr:to>
      <xdr:col>6</xdr:col>
      <xdr:colOff>104775</xdr:colOff>
      <xdr:row>36</xdr:row>
      <xdr:rowOff>180975</xdr:rowOff>
    </xdr:to>
    <xdr:sp macro="" textlink="">
      <xdr:nvSpPr>
        <xdr:cNvPr id="109" name="Dikdörtgen 108"/>
        <xdr:cNvSpPr/>
      </xdr:nvSpPr>
      <xdr:spPr>
        <a:xfrm>
          <a:off x="1038225" y="906780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19050</xdr:colOff>
      <xdr:row>37</xdr:row>
      <xdr:rowOff>76200</xdr:rowOff>
    </xdr:from>
    <xdr:to>
      <xdr:col>6</xdr:col>
      <xdr:colOff>104775</xdr:colOff>
      <xdr:row>37</xdr:row>
      <xdr:rowOff>161925</xdr:rowOff>
    </xdr:to>
    <xdr:sp macro="" textlink="">
      <xdr:nvSpPr>
        <xdr:cNvPr id="110" name="Dikdörtgen 109"/>
        <xdr:cNvSpPr/>
      </xdr:nvSpPr>
      <xdr:spPr>
        <a:xfrm>
          <a:off x="1038225" y="92773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0</xdr:colOff>
      <xdr:row>36</xdr:row>
      <xdr:rowOff>95250</xdr:rowOff>
    </xdr:from>
    <xdr:to>
      <xdr:col>17</xdr:col>
      <xdr:colOff>85725</xdr:colOff>
      <xdr:row>36</xdr:row>
      <xdr:rowOff>180975</xdr:rowOff>
    </xdr:to>
    <xdr:sp macro="" textlink="">
      <xdr:nvSpPr>
        <xdr:cNvPr id="111" name="Dikdörtgen 110"/>
        <xdr:cNvSpPr/>
      </xdr:nvSpPr>
      <xdr:spPr>
        <a:xfrm>
          <a:off x="3781425" y="906780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0</xdr:colOff>
      <xdr:row>37</xdr:row>
      <xdr:rowOff>76200</xdr:rowOff>
    </xdr:from>
    <xdr:to>
      <xdr:col>17</xdr:col>
      <xdr:colOff>85725</xdr:colOff>
      <xdr:row>37</xdr:row>
      <xdr:rowOff>161925</xdr:rowOff>
    </xdr:to>
    <xdr:sp macro="" textlink="">
      <xdr:nvSpPr>
        <xdr:cNvPr id="112" name="Dikdörtgen 111"/>
        <xdr:cNvSpPr/>
      </xdr:nvSpPr>
      <xdr:spPr>
        <a:xfrm>
          <a:off x="3781425" y="92773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9</xdr:col>
      <xdr:colOff>142875</xdr:colOff>
      <xdr:row>36</xdr:row>
      <xdr:rowOff>95250</xdr:rowOff>
    </xdr:from>
    <xdr:to>
      <xdr:col>9</xdr:col>
      <xdr:colOff>228600</xdr:colOff>
      <xdr:row>36</xdr:row>
      <xdr:rowOff>180975</xdr:rowOff>
    </xdr:to>
    <xdr:sp macro="" textlink="">
      <xdr:nvSpPr>
        <xdr:cNvPr id="117" name="Dikdörtgen 116"/>
        <xdr:cNvSpPr/>
      </xdr:nvSpPr>
      <xdr:spPr>
        <a:xfrm>
          <a:off x="1895475" y="906780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9</xdr:col>
      <xdr:colOff>142875</xdr:colOff>
      <xdr:row>37</xdr:row>
      <xdr:rowOff>76200</xdr:rowOff>
    </xdr:from>
    <xdr:to>
      <xdr:col>9</xdr:col>
      <xdr:colOff>228600</xdr:colOff>
      <xdr:row>37</xdr:row>
      <xdr:rowOff>161925</xdr:rowOff>
    </xdr:to>
    <xdr:sp macro="" textlink="">
      <xdr:nvSpPr>
        <xdr:cNvPr id="118" name="Dikdörtgen 117"/>
        <xdr:cNvSpPr/>
      </xdr:nvSpPr>
      <xdr:spPr>
        <a:xfrm>
          <a:off x="1895475" y="92773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20</xdr:col>
      <xdr:colOff>171450</xdr:colOff>
      <xdr:row>36</xdr:row>
      <xdr:rowOff>95250</xdr:rowOff>
    </xdr:from>
    <xdr:to>
      <xdr:col>20</xdr:col>
      <xdr:colOff>257175</xdr:colOff>
      <xdr:row>36</xdr:row>
      <xdr:rowOff>180975</xdr:rowOff>
    </xdr:to>
    <xdr:sp macro="" textlink="">
      <xdr:nvSpPr>
        <xdr:cNvPr id="119" name="Dikdörtgen 118"/>
        <xdr:cNvSpPr/>
      </xdr:nvSpPr>
      <xdr:spPr>
        <a:xfrm>
          <a:off x="4686300" y="906780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20</xdr:col>
      <xdr:colOff>171450</xdr:colOff>
      <xdr:row>37</xdr:row>
      <xdr:rowOff>76200</xdr:rowOff>
    </xdr:from>
    <xdr:to>
      <xdr:col>20</xdr:col>
      <xdr:colOff>257175</xdr:colOff>
      <xdr:row>37</xdr:row>
      <xdr:rowOff>161925</xdr:rowOff>
    </xdr:to>
    <xdr:sp macro="" textlink="">
      <xdr:nvSpPr>
        <xdr:cNvPr id="120" name="Dikdörtgen 119"/>
        <xdr:cNvSpPr/>
      </xdr:nvSpPr>
      <xdr:spPr>
        <a:xfrm>
          <a:off x="4686300" y="92773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57150</xdr:colOff>
      <xdr:row>25</xdr:row>
      <xdr:rowOff>76200</xdr:rowOff>
    </xdr:from>
    <xdr:to>
      <xdr:col>6</xdr:col>
      <xdr:colOff>142875</xdr:colOff>
      <xdr:row>25</xdr:row>
      <xdr:rowOff>161925</xdr:rowOff>
    </xdr:to>
    <xdr:sp macro="" textlink="">
      <xdr:nvSpPr>
        <xdr:cNvPr id="31" name="Dikdörtgen 30"/>
        <xdr:cNvSpPr/>
      </xdr:nvSpPr>
      <xdr:spPr>
        <a:xfrm>
          <a:off x="1190625" y="57340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47</xdr:col>
      <xdr:colOff>0</xdr:colOff>
      <xdr:row>25</xdr:row>
      <xdr:rowOff>57150</xdr:rowOff>
    </xdr:from>
    <xdr:to>
      <xdr:col>47</xdr:col>
      <xdr:colOff>85725</xdr:colOff>
      <xdr:row>25</xdr:row>
      <xdr:rowOff>142875</xdr:rowOff>
    </xdr:to>
    <xdr:sp macro="" textlink="">
      <xdr:nvSpPr>
        <xdr:cNvPr id="33" name="Dikdörtgen 32"/>
        <xdr:cNvSpPr/>
      </xdr:nvSpPr>
      <xdr:spPr>
        <a:xfrm>
          <a:off x="5257800" y="3762375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57150</xdr:colOff>
      <xdr:row>24</xdr:row>
      <xdr:rowOff>76200</xdr:rowOff>
    </xdr:from>
    <xdr:to>
      <xdr:col>6</xdr:col>
      <xdr:colOff>142875</xdr:colOff>
      <xdr:row>24</xdr:row>
      <xdr:rowOff>161925</xdr:rowOff>
    </xdr:to>
    <xdr:sp macro="" textlink="">
      <xdr:nvSpPr>
        <xdr:cNvPr id="35" name="Dikdörtgen 34"/>
        <xdr:cNvSpPr/>
      </xdr:nvSpPr>
      <xdr:spPr>
        <a:xfrm>
          <a:off x="1190625" y="5505450"/>
          <a:ext cx="85725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114300</xdr:colOff>
      <xdr:row>24</xdr:row>
      <xdr:rowOff>85725</xdr:rowOff>
    </xdr:from>
    <xdr:to>
      <xdr:col>10</xdr:col>
      <xdr:colOff>200700</xdr:colOff>
      <xdr:row>24</xdr:row>
      <xdr:rowOff>171450</xdr:rowOff>
    </xdr:to>
    <xdr:sp macro="" textlink="">
      <xdr:nvSpPr>
        <xdr:cNvPr id="36" name="Dikdörtgen 35"/>
        <xdr:cNvSpPr/>
      </xdr:nvSpPr>
      <xdr:spPr>
        <a:xfrm>
          <a:off x="2257425" y="5514975"/>
          <a:ext cx="86400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114300</xdr:colOff>
      <xdr:row>25</xdr:row>
      <xdr:rowOff>76200</xdr:rowOff>
    </xdr:from>
    <xdr:to>
      <xdr:col>10</xdr:col>
      <xdr:colOff>200700</xdr:colOff>
      <xdr:row>25</xdr:row>
      <xdr:rowOff>161925</xdr:rowOff>
    </xdr:to>
    <xdr:sp macro="" textlink="">
      <xdr:nvSpPr>
        <xdr:cNvPr id="37" name="Dikdörtgen 36"/>
        <xdr:cNvSpPr/>
      </xdr:nvSpPr>
      <xdr:spPr>
        <a:xfrm>
          <a:off x="2257425" y="5734050"/>
          <a:ext cx="86400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209550</xdr:colOff>
      <xdr:row>25</xdr:row>
      <xdr:rowOff>76200</xdr:rowOff>
    </xdr:from>
    <xdr:to>
      <xdr:col>15</xdr:col>
      <xdr:colOff>295950</xdr:colOff>
      <xdr:row>25</xdr:row>
      <xdr:rowOff>161925</xdr:rowOff>
    </xdr:to>
    <xdr:sp macro="" textlink="">
      <xdr:nvSpPr>
        <xdr:cNvPr id="38" name="Dikdörtgen 37"/>
        <xdr:cNvSpPr/>
      </xdr:nvSpPr>
      <xdr:spPr>
        <a:xfrm>
          <a:off x="3657600" y="5734050"/>
          <a:ext cx="86400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21</xdr:col>
      <xdr:colOff>0</xdr:colOff>
      <xdr:row>25</xdr:row>
      <xdr:rowOff>76200</xdr:rowOff>
    </xdr:from>
    <xdr:to>
      <xdr:col>21</xdr:col>
      <xdr:colOff>86400</xdr:colOff>
      <xdr:row>25</xdr:row>
      <xdr:rowOff>161925</xdr:rowOff>
    </xdr:to>
    <xdr:sp macro="" textlink="">
      <xdr:nvSpPr>
        <xdr:cNvPr id="39" name="Dikdörtgen 38"/>
        <xdr:cNvSpPr/>
      </xdr:nvSpPr>
      <xdr:spPr>
        <a:xfrm>
          <a:off x="4943475" y="5734050"/>
          <a:ext cx="86400" cy="8572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169334</xdr:colOff>
      <xdr:row>20</xdr:row>
      <xdr:rowOff>31751</xdr:rowOff>
    </xdr:from>
    <xdr:to>
      <xdr:col>15</xdr:col>
      <xdr:colOff>52917</xdr:colOff>
      <xdr:row>20</xdr:row>
      <xdr:rowOff>190501</xdr:rowOff>
    </xdr:to>
    <xdr:sp macro="" textlink="">
      <xdr:nvSpPr>
        <xdr:cNvPr id="41" name="Dikdörtgen 40"/>
        <xdr:cNvSpPr/>
      </xdr:nvSpPr>
      <xdr:spPr>
        <a:xfrm>
          <a:off x="3323167" y="3820584"/>
          <a:ext cx="190500" cy="1587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169333</xdr:colOff>
      <xdr:row>21</xdr:row>
      <xdr:rowOff>31750</xdr:rowOff>
    </xdr:from>
    <xdr:to>
      <xdr:col>15</xdr:col>
      <xdr:colOff>52916</xdr:colOff>
      <xdr:row>21</xdr:row>
      <xdr:rowOff>190500</xdr:rowOff>
    </xdr:to>
    <xdr:sp macro="" textlink="">
      <xdr:nvSpPr>
        <xdr:cNvPr id="34" name="Dikdörtgen 33"/>
        <xdr:cNvSpPr/>
      </xdr:nvSpPr>
      <xdr:spPr>
        <a:xfrm>
          <a:off x="3323166" y="4032250"/>
          <a:ext cx="190500" cy="1587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21166</xdr:colOff>
      <xdr:row>20</xdr:row>
      <xdr:rowOff>31750</xdr:rowOff>
    </xdr:from>
    <xdr:to>
      <xdr:col>18</xdr:col>
      <xdr:colOff>63500</xdr:colOff>
      <xdr:row>20</xdr:row>
      <xdr:rowOff>190500</xdr:rowOff>
    </xdr:to>
    <xdr:sp macro="" textlink="">
      <xdr:nvSpPr>
        <xdr:cNvPr id="40" name="Dikdörtgen 39"/>
        <xdr:cNvSpPr/>
      </xdr:nvSpPr>
      <xdr:spPr>
        <a:xfrm>
          <a:off x="3947583" y="3820583"/>
          <a:ext cx="190500" cy="1587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10583</xdr:colOff>
      <xdr:row>21</xdr:row>
      <xdr:rowOff>31750</xdr:rowOff>
    </xdr:from>
    <xdr:to>
      <xdr:col>18</xdr:col>
      <xdr:colOff>52917</xdr:colOff>
      <xdr:row>21</xdr:row>
      <xdr:rowOff>190500</xdr:rowOff>
    </xdr:to>
    <xdr:sp macro="" textlink="">
      <xdr:nvSpPr>
        <xdr:cNvPr id="42" name="Dikdörtgen 41"/>
        <xdr:cNvSpPr/>
      </xdr:nvSpPr>
      <xdr:spPr>
        <a:xfrm>
          <a:off x="3937000" y="4032250"/>
          <a:ext cx="190500" cy="1587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>
            <a:ln w="3175"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66"/>
  <sheetViews>
    <sheetView tabSelected="1" view="pageBreakPreview" topLeftCell="A28" zoomScale="90" zoomScaleNormal="100" zoomScaleSheetLayoutView="90" workbookViewId="0">
      <selection activeCell="D40" sqref="D40:X43"/>
    </sheetView>
  </sheetViews>
  <sheetFormatPr defaultRowHeight="15" x14ac:dyDescent="0.25"/>
  <cols>
    <col min="1" max="1" width="2.140625" style="10" customWidth="1"/>
    <col min="2" max="3" width="1.7109375" style="10" customWidth="1"/>
    <col min="4" max="5" width="4.7109375" style="10" customWidth="1"/>
    <col min="6" max="6" width="2" style="10" customWidth="1"/>
    <col min="7" max="7" width="2.28515625" style="10" customWidth="1"/>
    <col min="8" max="8" width="4.7109375" style="10" customWidth="1"/>
    <col min="9" max="9" width="4" style="10" customWidth="1"/>
    <col min="10" max="10" width="4.140625" style="10" customWidth="1"/>
    <col min="11" max="11" width="3.140625" style="10" customWidth="1"/>
    <col min="12" max="12" width="6.5703125" style="10" customWidth="1"/>
    <col min="13" max="13" width="5.28515625" style="10" customWidth="1"/>
    <col min="14" max="14" width="2.85546875" style="10" customWidth="1"/>
    <col min="15" max="15" width="1.7109375" style="10" customWidth="1"/>
    <col min="16" max="16" width="4.85546875" style="10" customWidth="1"/>
    <col min="17" max="17" width="2" style="10" customWidth="1"/>
    <col min="18" max="18" width="2.28515625" style="10" customWidth="1"/>
    <col min="19" max="19" width="4.7109375" style="10" customWidth="1"/>
    <col min="20" max="20" width="4.140625" style="10" customWidth="1"/>
    <col min="21" max="21" width="4.42578125" style="10" customWidth="1"/>
    <col min="22" max="22" width="4.85546875" style="10" customWidth="1"/>
    <col min="23" max="23" width="5.28515625" style="10" customWidth="1"/>
    <col min="24" max="24" width="5.42578125" style="10" customWidth="1"/>
    <col min="25" max="25" width="2.140625" style="10" customWidth="1"/>
    <col min="26" max="27" width="9.140625" style="10"/>
    <col min="28" max="28" width="49.7109375" style="10" customWidth="1"/>
    <col min="29" max="220" width="9.140625" style="10"/>
    <col min="221" max="280" width="1.7109375" style="10" customWidth="1"/>
    <col min="281" max="476" width="9.140625" style="10"/>
    <col min="477" max="536" width="1.7109375" style="10" customWidth="1"/>
    <col min="537" max="732" width="9.140625" style="10"/>
    <col min="733" max="792" width="1.7109375" style="10" customWidth="1"/>
    <col min="793" max="988" width="9.140625" style="10"/>
    <col min="989" max="1048" width="1.7109375" style="10" customWidth="1"/>
    <col min="1049" max="1244" width="9.140625" style="10"/>
    <col min="1245" max="1304" width="1.7109375" style="10" customWidth="1"/>
    <col min="1305" max="1500" width="9.140625" style="10"/>
    <col min="1501" max="1560" width="1.7109375" style="10" customWidth="1"/>
    <col min="1561" max="1756" width="9.140625" style="10"/>
    <col min="1757" max="1816" width="1.7109375" style="10" customWidth="1"/>
    <col min="1817" max="2012" width="9.140625" style="10"/>
    <col min="2013" max="2072" width="1.7109375" style="10" customWidth="1"/>
    <col min="2073" max="2268" width="9.140625" style="10"/>
    <col min="2269" max="2328" width="1.7109375" style="10" customWidth="1"/>
    <col min="2329" max="2524" width="9.140625" style="10"/>
    <col min="2525" max="2584" width="1.7109375" style="10" customWidth="1"/>
    <col min="2585" max="2780" width="9.140625" style="10"/>
    <col min="2781" max="2840" width="1.7109375" style="10" customWidth="1"/>
    <col min="2841" max="3036" width="9.140625" style="10"/>
    <col min="3037" max="3096" width="1.7109375" style="10" customWidth="1"/>
    <col min="3097" max="3292" width="9.140625" style="10"/>
    <col min="3293" max="3352" width="1.7109375" style="10" customWidth="1"/>
    <col min="3353" max="3548" width="9.140625" style="10"/>
    <col min="3549" max="3608" width="1.7109375" style="10" customWidth="1"/>
    <col min="3609" max="3804" width="9.140625" style="10"/>
    <col min="3805" max="3864" width="1.7109375" style="10" customWidth="1"/>
    <col min="3865" max="4060" width="9.140625" style="10"/>
    <col min="4061" max="4120" width="1.7109375" style="10" customWidth="1"/>
    <col min="4121" max="4316" width="9.140625" style="10"/>
    <col min="4317" max="4376" width="1.7109375" style="10" customWidth="1"/>
    <col min="4377" max="4572" width="9.140625" style="10"/>
    <col min="4573" max="4632" width="1.7109375" style="10" customWidth="1"/>
    <col min="4633" max="4828" width="9.140625" style="10"/>
    <col min="4829" max="4888" width="1.7109375" style="10" customWidth="1"/>
    <col min="4889" max="5084" width="9.140625" style="10"/>
    <col min="5085" max="5144" width="1.7109375" style="10" customWidth="1"/>
    <col min="5145" max="5340" width="9.140625" style="10"/>
    <col min="5341" max="5400" width="1.7109375" style="10" customWidth="1"/>
    <col min="5401" max="5596" width="9.140625" style="10"/>
    <col min="5597" max="5656" width="1.7109375" style="10" customWidth="1"/>
    <col min="5657" max="5852" width="9.140625" style="10"/>
    <col min="5853" max="5912" width="1.7109375" style="10" customWidth="1"/>
    <col min="5913" max="6108" width="9.140625" style="10"/>
    <col min="6109" max="6168" width="1.7109375" style="10" customWidth="1"/>
    <col min="6169" max="6364" width="9.140625" style="10"/>
    <col min="6365" max="6424" width="1.7109375" style="10" customWidth="1"/>
    <col min="6425" max="6620" width="9.140625" style="10"/>
    <col min="6621" max="6680" width="1.7109375" style="10" customWidth="1"/>
    <col min="6681" max="6876" width="9.140625" style="10"/>
    <col min="6877" max="6936" width="1.7109375" style="10" customWidth="1"/>
    <col min="6937" max="7132" width="9.140625" style="10"/>
    <col min="7133" max="7192" width="1.7109375" style="10" customWidth="1"/>
    <col min="7193" max="7388" width="9.140625" style="10"/>
    <col min="7389" max="7448" width="1.7109375" style="10" customWidth="1"/>
    <col min="7449" max="7644" width="9.140625" style="10"/>
    <col min="7645" max="7704" width="1.7109375" style="10" customWidth="1"/>
    <col min="7705" max="7900" width="9.140625" style="10"/>
    <col min="7901" max="7960" width="1.7109375" style="10" customWidth="1"/>
    <col min="7961" max="8156" width="9.140625" style="10"/>
    <col min="8157" max="8216" width="1.7109375" style="10" customWidth="1"/>
    <col min="8217" max="8412" width="9.140625" style="10"/>
    <col min="8413" max="8472" width="1.7109375" style="10" customWidth="1"/>
    <col min="8473" max="8668" width="9.140625" style="10"/>
    <col min="8669" max="8728" width="1.7109375" style="10" customWidth="1"/>
    <col min="8729" max="8924" width="9.140625" style="10"/>
    <col min="8925" max="8984" width="1.7109375" style="10" customWidth="1"/>
    <col min="8985" max="9180" width="9.140625" style="10"/>
    <col min="9181" max="9240" width="1.7109375" style="10" customWidth="1"/>
    <col min="9241" max="9436" width="9.140625" style="10"/>
    <col min="9437" max="9496" width="1.7109375" style="10" customWidth="1"/>
    <col min="9497" max="9692" width="9.140625" style="10"/>
    <col min="9693" max="9752" width="1.7109375" style="10" customWidth="1"/>
    <col min="9753" max="9948" width="9.140625" style="10"/>
    <col min="9949" max="10008" width="1.7109375" style="10" customWidth="1"/>
    <col min="10009" max="10204" width="9.140625" style="10"/>
    <col min="10205" max="10264" width="1.7109375" style="10" customWidth="1"/>
    <col min="10265" max="10460" width="9.140625" style="10"/>
    <col min="10461" max="10520" width="1.7109375" style="10" customWidth="1"/>
    <col min="10521" max="10716" width="9.140625" style="10"/>
    <col min="10717" max="10776" width="1.7109375" style="10" customWidth="1"/>
    <col min="10777" max="10972" width="9.140625" style="10"/>
    <col min="10973" max="11032" width="1.7109375" style="10" customWidth="1"/>
    <col min="11033" max="11228" width="9.140625" style="10"/>
    <col min="11229" max="11288" width="1.7109375" style="10" customWidth="1"/>
    <col min="11289" max="11484" width="9.140625" style="10"/>
    <col min="11485" max="11544" width="1.7109375" style="10" customWidth="1"/>
    <col min="11545" max="11740" width="9.140625" style="10"/>
    <col min="11741" max="11800" width="1.7109375" style="10" customWidth="1"/>
    <col min="11801" max="11996" width="9.140625" style="10"/>
    <col min="11997" max="12056" width="1.7109375" style="10" customWidth="1"/>
    <col min="12057" max="12252" width="9.140625" style="10"/>
    <col min="12253" max="12312" width="1.7109375" style="10" customWidth="1"/>
    <col min="12313" max="12508" width="9.140625" style="10"/>
    <col min="12509" max="12568" width="1.7109375" style="10" customWidth="1"/>
    <col min="12569" max="12764" width="9.140625" style="10"/>
    <col min="12765" max="12824" width="1.7109375" style="10" customWidth="1"/>
    <col min="12825" max="13020" width="9.140625" style="10"/>
    <col min="13021" max="13080" width="1.7109375" style="10" customWidth="1"/>
    <col min="13081" max="13276" width="9.140625" style="10"/>
    <col min="13277" max="13336" width="1.7109375" style="10" customWidth="1"/>
    <col min="13337" max="13532" width="9.140625" style="10"/>
    <col min="13533" max="13592" width="1.7109375" style="10" customWidth="1"/>
    <col min="13593" max="13788" width="9.140625" style="10"/>
    <col min="13789" max="13848" width="1.7109375" style="10" customWidth="1"/>
    <col min="13849" max="14044" width="9.140625" style="10"/>
    <col min="14045" max="14104" width="1.7109375" style="10" customWidth="1"/>
    <col min="14105" max="14300" width="9.140625" style="10"/>
    <col min="14301" max="14360" width="1.7109375" style="10" customWidth="1"/>
    <col min="14361" max="14556" width="9.140625" style="10"/>
    <col min="14557" max="14616" width="1.7109375" style="10" customWidth="1"/>
    <col min="14617" max="14812" width="9.140625" style="10"/>
    <col min="14813" max="14872" width="1.7109375" style="10" customWidth="1"/>
    <col min="14873" max="15068" width="9.140625" style="10"/>
    <col min="15069" max="15128" width="1.7109375" style="10" customWidth="1"/>
    <col min="15129" max="15324" width="9.140625" style="10"/>
    <col min="15325" max="15384" width="1.7109375" style="10" customWidth="1"/>
    <col min="15385" max="15580" width="9.140625" style="10"/>
    <col min="15581" max="15640" width="1.7109375" style="10" customWidth="1"/>
    <col min="15641" max="15836" width="9.140625" style="10"/>
    <col min="15837" max="15896" width="1.7109375" style="10" customWidth="1"/>
    <col min="15897" max="16092" width="9.140625" style="10"/>
    <col min="16093" max="16152" width="1.7109375" style="10" customWidth="1"/>
    <col min="16153" max="16384" width="9.140625" style="10"/>
  </cols>
  <sheetData>
    <row r="1" spans="2:45" ht="18.75" customHeigh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45" ht="10.5" customHeight="1" x14ac:dyDescent="0.25">
      <c r="B2" s="27"/>
      <c r="C2" s="27"/>
      <c r="D2" s="27"/>
      <c r="E2" s="28"/>
      <c r="F2" s="28"/>
      <c r="G2" s="28"/>
      <c r="H2" s="28"/>
      <c r="I2" s="28"/>
      <c r="J2" s="93" t="s">
        <v>31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2:45" ht="10.5" customHeight="1" x14ac:dyDescent="0.25">
      <c r="B3" s="27"/>
      <c r="C3" s="27"/>
      <c r="D3" s="27"/>
      <c r="E3" s="28"/>
      <c r="F3" s="28"/>
      <c r="G3" s="28"/>
      <c r="H3" s="28"/>
      <c r="I3" s="28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2:45" ht="10.5" customHeight="1" x14ac:dyDescent="0.25">
      <c r="B4" s="27"/>
      <c r="C4" s="27"/>
      <c r="D4" s="27"/>
      <c r="E4" s="27"/>
      <c r="F4" s="27"/>
      <c r="G4" s="27"/>
      <c r="H4" s="27"/>
      <c r="I4" s="27"/>
      <c r="J4" s="94" t="s">
        <v>50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2:45" ht="10.5" customHeight="1" x14ac:dyDescent="0.25">
      <c r="B5" s="27"/>
      <c r="C5" s="27"/>
      <c r="D5" s="27"/>
      <c r="E5" s="27"/>
      <c r="F5" s="27"/>
      <c r="G5" s="27"/>
      <c r="H5" s="27"/>
      <c r="I5" s="27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2:45" ht="10.5" customHeight="1" x14ac:dyDescent="0.25">
      <c r="B6" s="27"/>
      <c r="C6" s="27"/>
      <c r="D6" s="27"/>
      <c r="E6" s="27"/>
      <c r="F6" s="27"/>
      <c r="G6" s="27"/>
      <c r="H6" s="27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8"/>
      <c r="X6" s="18"/>
    </row>
    <row r="7" spans="2:45" ht="10.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8"/>
      <c r="U7" s="18"/>
      <c r="V7" s="18"/>
      <c r="W7" s="18"/>
      <c r="X7" s="18"/>
    </row>
    <row r="8" spans="2:45" ht="9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8"/>
      <c r="U8" s="18"/>
      <c r="V8" s="18"/>
      <c r="W8" s="18"/>
      <c r="X8" s="18"/>
    </row>
    <row r="9" spans="2:45" ht="6" customHeight="1" x14ac:dyDescent="0.25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2:45" s="2" customFormat="1" ht="16.5" customHeight="1" x14ac:dyDescent="0.25">
      <c r="B10" s="162" t="s">
        <v>2</v>
      </c>
      <c r="C10" s="163"/>
      <c r="D10" s="134" t="s">
        <v>51</v>
      </c>
      <c r="E10" s="135"/>
      <c r="F10" s="135"/>
      <c r="G10" s="135"/>
      <c r="H10" s="135"/>
      <c r="I10" s="135"/>
      <c r="J10" s="135"/>
      <c r="K10" s="23" t="s">
        <v>0</v>
      </c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25"/>
    </row>
    <row r="11" spans="2:45" s="2" customFormat="1" ht="16.5" customHeight="1" x14ac:dyDescent="0.25">
      <c r="B11" s="162"/>
      <c r="C11" s="163"/>
      <c r="D11" s="111" t="s">
        <v>46</v>
      </c>
      <c r="E11" s="112"/>
      <c r="F11" s="112"/>
      <c r="G11" s="112"/>
      <c r="H11" s="112"/>
      <c r="I11" s="112"/>
      <c r="J11" s="112"/>
      <c r="K11" s="22" t="s">
        <v>0</v>
      </c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4"/>
      <c r="Y11" s="25"/>
    </row>
    <row r="12" spans="2:45" s="2" customFormat="1" ht="16.5" customHeight="1" x14ac:dyDescent="0.25">
      <c r="B12" s="162"/>
      <c r="C12" s="163"/>
      <c r="D12" s="111" t="s">
        <v>57</v>
      </c>
      <c r="E12" s="112"/>
      <c r="F12" s="112"/>
      <c r="G12" s="112"/>
      <c r="H12" s="112"/>
      <c r="I12" s="112"/>
      <c r="J12" s="112"/>
      <c r="K12" s="66" t="s">
        <v>0</v>
      </c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25"/>
    </row>
    <row r="13" spans="2:45" s="2" customFormat="1" ht="16.5" customHeight="1" x14ac:dyDescent="0.25">
      <c r="B13" s="162"/>
      <c r="C13" s="163"/>
      <c r="D13" s="111" t="s">
        <v>58</v>
      </c>
      <c r="E13" s="112"/>
      <c r="F13" s="112"/>
      <c r="G13" s="112"/>
      <c r="H13" s="112"/>
      <c r="I13" s="112"/>
      <c r="J13" s="112"/>
      <c r="K13" s="66" t="s">
        <v>0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25"/>
    </row>
    <row r="14" spans="2:45" s="2" customFormat="1" ht="16.5" customHeight="1" x14ac:dyDescent="0.25">
      <c r="B14" s="162"/>
      <c r="C14" s="163"/>
      <c r="D14" s="111" t="s">
        <v>59</v>
      </c>
      <c r="E14" s="112"/>
      <c r="F14" s="112"/>
      <c r="G14" s="112"/>
      <c r="H14" s="112"/>
      <c r="I14" s="112"/>
      <c r="J14" s="112"/>
      <c r="K14" s="66" t="s">
        <v>0</v>
      </c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4"/>
      <c r="Y14" s="25"/>
    </row>
    <row r="15" spans="2:45" s="2" customFormat="1" ht="26.25" customHeight="1" x14ac:dyDescent="0.25">
      <c r="B15" s="162"/>
      <c r="C15" s="163"/>
      <c r="D15" s="143" t="s">
        <v>3</v>
      </c>
      <c r="E15" s="144"/>
      <c r="F15" s="144"/>
      <c r="G15" s="144"/>
      <c r="H15" s="144"/>
      <c r="I15" s="144"/>
      <c r="J15" s="144"/>
      <c r="K15" s="66" t="s">
        <v>0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7"/>
      <c r="Y15" s="25"/>
    </row>
    <row r="16" spans="2:45" ht="18" customHeight="1" x14ac:dyDescent="0.25">
      <c r="B16" s="162"/>
      <c r="C16" s="163"/>
      <c r="D16" s="145"/>
      <c r="E16" s="146"/>
      <c r="F16" s="146"/>
      <c r="G16" s="146"/>
      <c r="H16" s="146"/>
      <c r="I16" s="146"/>
      <c r="J16" s="146"/>
      <c r="K16" s="40" t="s">
        <v>4</v>
      </c>
      <c r="L16" s="140" t="s">
        <v>0</v>
      </c>
      <c r="M16" s="140"/>
      <c r="N16" s="140"/>
      <c r="O16" s="140"/>
      <c r="P16" s="140"/>
      <c r="Q16" s="140"/>
      <c r="R16" s="140"/>
      <c r="S16" s="39" t="s">
        <v>5</v>
      </c>
      <c r="T16" s="140" t="s">
        <v>0</v>
      </c>
      <c r="U16" s="140"/>
      <c r="V16" s="140"/>
      <c r="W16" s="140"/>
      <c r="X16" s="141"/>
      <c r="Y16" s="38"/>
      <c r="Z16" s="27"/>
      <c r="AA16" s="27"/>
      <c r="AB16" s="136"/>
      <c r="AC16" s="136"/>
      <c r="AD16" s="26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9"/>
    </row>
    <row r="17" spans="2:68" s="5" customFormat="1" ht="6" customHeight="1" x14ac:dyDescent="0.2">
      <c r="B17" s="3"/>
      <c r="C17" s="3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2:68" s="5" customFormat="1" ht="16.5" customHeight="1" x14ac:dyDescent="0.2">
      <c r="B18" s="48"/>
      <c r="C18" s="48"/>
      <c r="D18" s="164" t="s">
        <v>47</v>
      </c>
      <c r="E18" s="135"/>
      <c r="F18" s="135"/>
      <c r="G18" s="135"/>
      <c r="H18" s="135"/>
      <c r="I18" s="135"/>
      <c r="J18" s="135"/>
      <c r="K18" s="23" t="s">
        <v>0</v>
      </c>
      <c r="L18" s="60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</row>
    <row r="19" spans="2:68" s="2" customFormat="1" ht="24" customHeight="1" x14ac:dyDescent="0.25">
      <c r="B19" s="162" t="s">
        <v>32</v>
      </c>
      <c r="C19" s="163"/>
      <c r="D19" s="147" t="s">
        <v>26</v>
      </c>
      <c r="E19" s="112"/>
      <c r="F19" s="112"/>
      <c r="G19" s="112"/>
      <c r="H19" s="112"/>
      <c r="I19" s="112"/>
      <c r="J19" s="112"/>
      <c r="K19" s="59" t="s">
        <v>0</v>
      </c>
      <c r="L19" s="59"/>
      <c r="M19" s="148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50"/>
      <c r="Y19" s="25"/>
    </row>
    <row r="20" spans="2:68" s="2" customFormat="1" ht="24" customHeight="1" x14ac:dyDescent="0.25">
      <c r="B20" s="162"/>
      <c r="C20" s="163"/>
      <c r="D20" s="147" t="s">
        <v>27</v>
      </c>
      <c r="E20" s="112"/>
      <c r="F20" s="112"/>
      <c r="G20" s="112"/>
      <c r="H20" s="112"/>
      <c r="I20" s="112"/>
      <c r="J20" s="112"/>
      <c r="K20" s="66" t="s">
        <v>0</v>
      </c>
      <c r="L20" s="89"/>
      <c r="M20" s="151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3"/>
      <c r="Y20" s="25"/>
    </row>
    <row r="21" spans="2:68" s="2" customFormat="1" ht="16.5" customHeight="1" x14ac:dyDescent="0.25">
      <c r="B21" s="162"/>
      <c r="C21" s="163"/>
      <c r="D21" s="156" t="s">
        <v>28</v>
      </c>
      <c r="E21" s="157"/>
      <c r="F21" s="157"/>
      <c r="G21" s="157"/>
      <c r="H21" s="157"/>
      <c r="I21" s="157"/>
      <c r="J21" s="157"/>
      <c r="K21" s="160" t="s">
        <v>0</v>
      </c>
      <c r="L21" s="72" t="s">
        <v>11</v>
      </c>
      <c r="M21" s="72"/>
      <c r="N21" s="91" t="s">
        <v>0</v>
      </c>
      <c r="O21" s="89"/>
      <c r="P21" s="108" t="s">
        <v>60</v>
      </c>
      <c r="Q21" s="108"/>
      <c r="R21" s="12"/>
      <c r="S21" s="12" t="s">
        <v>61</v>
      </c>
      <c r="T21" s="12"/>
      <c r="U21" s="12"/>
      <c r="V21" s="12"/>
      <c r="W21" s="12"/>
      <c r="X21" s="12"/>
      <c r="Y21" s="25"/>
    </row>
    <row r="22" spans="2:68" s="2" customFormat="1" ht="16.5" customHeight="1" x14ac:dyDescent="0.25">
      <c r="B22" s="162"/>
      <c r="C22" s="163"/>
      <c r="D22" s="158"/>
      <c r="E22" s="159"/>
      <c r="F22" s="159"/>
      <c r="G22" s="159"/>
      <c r="H22" s="159"/>
      <c r="I22" s="159"/>
      <c r="J22" s="159"/>
      <c r="K22" s="161"/>
      <c r="L22" s="12" t="s">
        <v>10</v>
      </c>
      <c r="M22" s="12"/>
      <c r="N22" s="91" t="s">
        <v>0</v>
      </c>
      <c r="O22" s="12"/>
      <c r="P22" s="113" t="s">
        <v>60</v>
      </c>
      <c r="Q22" s="113"/>
      <c r="R22" s="12"/>
      <c r="S22" s="12" t="s">
        <v>61</v>
      </c>
      <c r="T22" s="12"/>
      <c r="U22" s="12"/>
      <c r="V22" s="12"/>
      <c r="W22" s="12"/>
      <c r="X22" s="12"/>
      <c r="Y22" s="25"/>
    </row>
    <row r="23" spans="2:68" s="2" customFormat="1" ht="16.5" customHeight="1" x14ac:dyDescent="0.25">
      <c r="B23" s="162"/>
      <c r="C23" s="163"/>
      <c r="D23" s="154" t="s">
        <v>29</v>
      </c>
      <c r="E23" s="155"/>
      <c r="F23" s="155"/>
      <c r="G23" s="155"/>
      <c r="H23" s="155"/>
      <c r="I23" s="155"/>
      <c r="J23" s="155"/>
      <c r="K23" s="67" t="s">
        <v>0</v>
      </c>
      <c r="L23" s="90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  <c r="Y23" s="25"/>
    </row>
    <row r="24" spans="2:68" s="5" customFormat="1" ht="6" customHeight="1" x14ac:dyDescent="0.2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68" s="5" customFormat="1" ht="16.5" customHeight="1" x14ac:dyDescent="0.2">
      <c r="B25" s="162" t="s">
        <v>40</v>
      </c>
      <c r="C25" s="163"/>
      <c r="D25" s="127" t="s">
        <v>33</v>
      </c>
      <c r="E25" s="128"/>
      <c r="F25" s="131" t="s">
        <v>0</v>
      </c>
      <c r="G25" s="51"/>
      <c r="H25" s="133" t="s">
        <v>34</v>
      </c>
      <c r="I25" s="133"/>
      <c r="J25" s="49"/>
      <c r="K25" s="49"/>
      <c r="L25" s="76" t="s">
        <v>35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20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54"/>
      <c r="AT25" s="55"/>
      <c r="AU25" s="54"/>
      <c r="AV25" s="54"/>
      <c r="AW25" s="54"/>
      <c r="AX25" s="54"/>
      <c r="AY25" s="54"/>
      <c r="AZ25" s="54"/>
      <c r="BA25" s="54"/>
      <c r="BB25" s="21"/>
      <c r="BC25" s="21"/>
      <c r="BD25" s="21"/>
      <c r="BE25" s="21"/>
      <c r="BF25" s="21"/>
      <c r="BG25" s="21"/>
      <c r="BH25" s="4"/>
      <c r="BI25" s="4"/>
      <c r="BJ25" s="4"/>
      <c r="BK25" s="4"/>
      <c r="BL25" s="4"/>
      <c r="BM25" s="4"/>
      <c r="BN25" s="4"/>
      <c r="BO25" s="4"/>
    </row>
    <row r="26" spans="2:68" s="5" customFormat="1" ht="16.5" customHeight="1" x14ac:dyDescent="0.2">
      <c r="B26" s="162"/>
      <c r="C26" s="163"/>
      <c r="D26" s="129"/>
      <c r="E26" s="130"/>
      <c r="F26" s="132"/>
      <c r="G26" s="52"/>
      <c r="H26" s="75" t="s">
        <v>36</v>
      </c>
      <c r="I26" s="52"/>
      <c r="J26" s="57"/>
      <c r="K26" s="50"/>
      <c r="L26" s="74" t="s">
        <v>37</v>
      </c>
      <c r="M26" s="53"/>
      <c r="N26" s="53"/>
      <c r="O26" s="53"/>
      <c r="P26" s="53"/>
      <c r="Q26" s="74" t="s">
        <v>38</v>
      </c>
      <c r="R26" s="53"/>
      <c r="S26" s="53"/>
      <c r="T26" s="53"/>
      <c r="U26" s="58"/>
      <c r="V26" s="125" t="s">
        <v>39</v>
      </c>
      <c r="W26" s="125"/>
      <c r="X26" s="126"/>
      <c r="Y26" s="20"/>
      <c r="Z26" s="21"/>
      <c r="AA26" s="21"/>
      <c r="AB26" s="21"/>
      <c r="AC26" s="21"/>
      <c r="AD26" s="21"/>
      <c r="AE26" s="21"/>
      <c r="AF26" s="21"/>
      <c r="AG26" s="21"/>
      <c r="AH26" s="21"/>
      <c r="AI26" s="56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56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4"/>
      <c r="BI26" s="4"/>
      <c r="BJ26" s="4"/>
      <c r="BK26" s="4"/>
      <c r="BL26" s="4"/>
      <c r="BM26" s="4"/>
      <c r="BN26" s="4"/>
      <c r="BO26" s="4"/>
    </row>
    <row r="27" spans="2:68" s="5" customFormat="1" ht="18.75" customHeight="1" x14ac:dyDescent="0.2">
      <c r="B27" s="162"/>
      <c r="C27" s="163"/>
      <c r="D27" s="114" t="s">
        <v>6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 t="s">
        <v>20</v>
      </c>
      <c r="O27" s="115"/>
      <c r="P27" s="115"/>
      <c r="Q27" s="115"/>
      <c r="R27" s="115"/>
      <c r="S27" s="115"/>
      <c r="T27" s="115"/>
      <c r="U27" s="115"/>
      <c r="V27" s="115"/>
      <c r="W27" s="115"/>
      <c r="X27" s="116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"/>
      <c r="BJ27" s="4"/>
      <c r="BK27" s="4"/>
      <c r="BL27" s="4"/>
      <c r="BM27" s="4"/>
      <c r="BN27" s="4"/>
      <c r="BO27" s="4"/>
      <c r="BP27" s="4"/>
    </row>
    <row r="28" spans="2:68" s="5" customFormat="1" ht="18" customHeight="1" x14ac:dyDescent="0.2">
      <c r="B28" s="162"/>
      <c r="C28" s="163"/>
      <c r="D28" s="68" t="s">
        <v>1</v>
      </c>
      <c r="E28" s="13"/>
      <c r="F28" s="31" t="s">
        <v>0</v>
      </c>
      <c r="G28" s="121"/>
      <c r="H28" s="121"/>
      <c r="I28" s="121"/>
      <c r="J28" s="121"/>
      <c r="K28" s="121"/>
      <c r="L28" s="121"/>
      <c r="M28" s="122"/>
      <c r="N28" s="68" t="s">
        <v>1</v>
      </c>
      <c r="O28" s="3"/>
      <c r="P28" s="3"/>
      <c r="Q28" s="31" t="s">
        <v>0</v>
      </c>
      <c r="R28" s="123"/>
      <c r="S28" s="123"/>
      <c r="T28" s="123"/>
      <c r="U28" s="123"/>
      <c r="V28" s="123"/>
      <c r="W28" s="123"/>
      <c r="X28" s="124"/>
      <c r="Y28" s="43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</row>
    <row r="29" spans="2:68" s="5" customFormat="1" ht="16.5" customHeight="1" x14ac:dyDescent="0.2">
      <c r="B29" s="162"/>
      <c r="C29" s="163"/>
      <c r="D29" s="103" t="s">
        <v>7</v>
      </c>
      <c r="E29" s="104"/>
      <c r="F29" s="119" t="s">
        <v>0</v>
      </c>
      <c r="G29" s="24"/>
      <c r="H29" s="71" t="s">
        <v>8</v>
      </c>
      <c r="I29" s="13"/>
      <c r="J29" s="168" t="s">
        <v>9</v>
      </c>
      <c r="K29" s="168"/>
      <c r="L29" s="168" t="s">
        <v>10</v>
      </c>
      <c r="M29" s="169"/>
      <c r="N29" s="103" t="s">
        <v>7</v>
      </c>
      <c r="O29" s="104"/>
      <c r="P29" s="104"/>
      <c r="Q29" s="119" t="s">
        <v>0</v>
      </c>
      <c r="R29" s="24"/>
      <c r="S29" s="72" t="s">
        <v>8</v>
      </c>
      <c r="T29" s="13"/>
      <c r="U29" s="168" t="s">
        <v>49</v>
      </c>
      <c r="V29" s="170"/>
      <c r="W29" s="168" t="s">
        <v>10</v>
      </c>
      <c r="X29" s="169"/>
      <c r="Y29" s="20"/>
      <c r="Z29" s="21"/>
      <c r="AA29" s="21"/>
      <c r="AB29" s="21"/>
      <c r="AC29" s="2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2:68" s="5" customFormat="1" ht="16.5" customHeight="1" x14ac:dyDescent="0.2">
      <c r="B30" s="162"/>
      <c r="C30" s="163"/>
      <c r="D30" s="117"/>
      <c r="E30" s="118"/>
      <c r="F30" s="120"/>
      <c r="G30" s="14"/>
      <c r="H30" s="69" t="s">
        <v>11</v>
      </c>
      <c r="I30" s="14"/>
      <c r="J30" s="62"/>
      <c r="K30" s="70" t="s">
        <v>12</v>
      </c>
      <c r="L30" s="14"/>
      <c r="M30" s="15"/>
      <c r="N30" s="117"/>
      <c r="O30" s="118"/>
      <c r="P30" s="118"/>
      <c r="Q30" s="120"/>
      <c r="R30" s="14"/>
      <c r="S30" s="69" t="s">
        <v>11</v>
      </c>
      <c r="T30" s="14"/>
      <c r="U30" s="176" t="s">
        <v>12</v>
      </c>
      <c r="V30" s="177"/>
      <c r="W30" s="177"/>
      <c r="X30" s="15"/>
      <c r="Y30" s="20"/>
      <c r="Z30" s="21"/>
      <c r="AA30" s="21"/>
      <c r="AB30" s="21"/>
      <c r="AC30" s="21"/>
    </row>
    <row r="31" spans="2:68" s="7" customFormat="1" ht="18" customHeight="1" x14ac:dyDescent="0.2">
      <c r="B31" s="162"/>
      <c r="C31" s="163"/>
      <c r="D31" s="42" t="s">
        <v>13</v>
      </c>
      <c r="E31" s="12"/>
      <c r="F31" s="32" t="s">
        <v>0</v>
      </c>
      <c r="G31" s="109"/>
      <c r="H31" s="109"/>
      <c r="I31" s="109"/>
      <c r="J31" s="109"/>
      <c r="K31" s="109"/>
      <c r="L31" s="109"/>
      <c r="M31" s="110"/>
      <c r="N31" s="107" t="s">
        <v>13</v>
      </c>
      <c r="O31" s="108"/>
      <c r="P31" s="108"/>
      <c r="Q31" s="32" t="s">
        <v>0</v>
      </c>
      <c r="R31" s="109"/>
      <c r="S31" s="109"/>
      <c r="T31" s="109"/>
      <c r="U31" s="109"/>
      <c r="V31" s="109"/>
      <c r="W31" s="109"/>
      <c r="X31" s="110"/>
      <c r="Y31" s="36"/>
    </row>
    <row r="32" spans="2:68" s="5" customFormat="1" ht="18" customHeight="1" x14ac:dyDescent="0.2">
      <c r="B32" s="162"/>
      <c r="C32" s="163"/>
      <c r="D32" s="42" t="s">
        <v>14</v>
      </c>
      <c r="E32" s="12"/>
      <c r="F32" s="32" t="s">
        <v>0</v>
      </c>
      <c r="G32" s="109"/>
      <c r="H32" s="109"/>
      <c r="I32" s="109"/>
      <c r="J32" s="109"/>
      <c r="K32" s="109"/>
      <c r="L32" s="109"/>
      <c r="M32" s="110"/>
      <c r="N32" s="107" t="s">
        <v>14</v>
      </c>
      <c r="O32" s="108"/>
      <c r="P32" s="108"/>
      <c r="Q32" s="32" t="s">
        <v>0</v>
      </c>
      <c r="R32" s="109"/>
      <c r="S32" s="109"/>
      <c r="T32" s="109"/>
      <c r="U32" s="109"/>
      <c r="V32" s="109"/>
      <c r="W32" s="109"/>
      <c r="X32" s="110"/>
      <c r="Y32" s="35"/>
    </row>
    <row r="33" spans="2:25" s="5" customFormat="1" ht="18" customHeight="1" x14ac:dyDescent="0.2">
      <c r="B33" s="162"/>
      <c r="C33" s="163"/>
      <c r="D33" s="107" t="s">
        <v>15</v>
      </c>
      <c r="E33" s="108"/>
      <c r="F33" s="32" t="s">
        <v>0</v>
      </c>
      <c r="G33" s="109"/>
      <c r="H33" s="109"/>
      <c r="I33" s="109"/>
      <c r="J33" s="109"/>
      <c r="K33" s="109"/>
      <c r="L33" s="109"/>
      <c r="M33" s="110"/>
      <c r="N33" s="107" t="s">
        <v>15</v>
      </c>
      <c r="O33" s="108"/>
      <c r="P33" s="108"/>
      <c r="Q33" s="32" t="s">
        <v>0</v>
      </c>
      <c r="R33" s="109"/>
      <c r="S33" s="109"/>
      <c r="T33" s="109"/>
      <c r="U33" s="109"/>
      <c r="V33" s="109"/>
      <c r="W33" s="109"/>
      <c r="X33" s="110"/>
      <c r="Y33" s="35"/>
    </row>
    <row r="34" spans="2:25" s="5" customFormat="1" ht="18" customHeight="1" x14ac:dyDescent="0.2">
      <c r="B34" s="162"/>
      <c r="C34" s="163"/>
      <c r="D34" s="107" t="s">
        <v>16</v>
      </c>
      <c r="E34" s="108"/>
      <c r="F34" s="32" t="s">
        <v>0</v>
      </c>
      <c r="G34" s="109"/>
      <c r="H34" s="109"/>
      <c r="I34" s="109"/>
      <c r="J34" s="109"/>
      <c r="K34" s="109"/>
      <c r="L34" s="109"/>
      <c r="M34" s="110"/>
      <c r="N34" s="107" t="s">
        <v>16</v>
      </c>
      <c r="O34" s="108"/>
      <c r="P34" s="108"/>
      <c r="Q34" s="32" t="s">
        <v>0</v>
      </c>
      <c r="R34" s="109"/>
      <c r="S34" s="109"/>
      <c r="T34" s="109"/>
      <c r="U34" s="109"/>
      <c r="V34" s="109"/>
      <c r="W34" s="109"/>
      <c r="X34" s="110"/>
      <c r="Y34" s="35"/>
    </row>
    <row r="35" spans="2:25" s="9" customFormat="1" ht="18" customHeight="1" x14ac:dyDescent="0.2">
      <c r="B35" s="162"/>
      <c r="C35" s="163"/>
      <c r="D35" s="107" t="s">
        <v>17</v>
      </c>
      <c r="E35" s="108"/>
      <c r="F35" s="32" t="s">
        <v>0</v>
      </c>
      <c r="G35" s="109"/>
      <c r="H35" s="109"/>
      <c r="I35" s="109"/>
      <c r="J35" s="109"/>
      <c r="K35" s="109"/>
      <c r="L35" s="109"/>
      <c r="M35" s="110"/>
      <c r="N35" s="107" t="s">
        <v>17</v>
      </c>
      <c r="O35" s="108"/>
      <c r="P35" s="108"/>
      <c r="Q35" s="32" t="s">
        <v>0</v>
      </c>
      <c r="R35" s="109"/>
      <c r="S35" s="109"/>
      <c r="T35" s="109"/>
      <c r="U35" s="109"/>
      <c r="V35" s="109"/>
      <c r="W35" s="109"/>
      <c r="X35" s="110"/>
      <c r="Y35" s="37"/>
    </row>
    <row r="36" spans="2:25" s="9" customFormat="1" ht="18" customHeight="1" x14ac:dyDescent="0.2">
      <c r="B36" s="162"/>
      <c r="C36" s="163"/>
      <c r="D36" s="42" t="s">
        <v>18</v>
      </c>
      <c r="E36" s="12"/>
      <c r="F36" s="32" t="s">
        <v>0</v>
      </c>
      <c r="G36" s="109"/>
      <c r="H36" s="109"/>
      <c r="I36" s="109"/>
      <c r="J36" s="109"/>
      <c r="K36" s="109"/>
      <c r="L36" s="109"/>
      <c r="M36" s="110"/>
      <c r="N36" s="107" t="s">
        <v>18</v>
      </c>
      <c r="O36" s="108"/>
      <c r="P36" s="108"/>
      <c r="Q36" s="32" t="s">
        <v>0</v>
      </c>
      <c r="R36" s="109"/>
      <c r="S36" s="109"/>
      <c r="T36" s="109"/>
      <c r="U36" s="109"/>
      <c r="V36" s="109"/>
      <c r="W36" s="109"/>
      <c r="X36" s="110"/>
      <c r="Y36" s="37"/>
    </row>
    <row r="37" spans="2:25" s="9" customFormat="1" ht="16.5" customHeight="1" x14ac:dyDescent="0.2">
      <c r="B37" s="162"/>
      <c r="C37" s="163"/>
      <c r="D37" s="103" t="s">
        <v>19</v>
      </c>
      <c r="E37" s="104"/>
      <c r="F37" s="179" t="s">
        <v>0</v>
      </c>
      <c r="G37" s="44"/>
      <c r="H37" s="72" t="s">
        <v>21</v>
      </c>
      <c r="I37" s="30"/>
      <c r="J37" s="46"/>
      <c r="K37" s="72" t="s">
        <v>24</v>
      </c>
      <c r="L37" s="16"/>
      <c r="M37" s="17"/>
      <c r="N37" s="103" t="s">
        <v>19</v>
      </c>
      <c r="O37" s="104"/>
      <c r="P37" s="104"/>
      <c r="Q37" s="179" t="s">
        <v>0</v>
      </c>
      <c r="R37" s="16"/>
      <c r="S37" s="72" t="s">
        <v>21</v>
      </c>
      <c r="T37" s="72"/>
      <c r="U37" s="16"/>
      <c r="V37" s="72" t="s">
        <v>24</v>
      </c>
      <c r="W37" s="16"/>
      <c r="X37" s="16"/>
      <c r="Y37" s="37"/>
    </row>
    <row r="38" spans="2:25" ht="16.5" customHeight="1" x14ac:dyDescent="0.25">
      <c r="B38" s="162"/>
      <c r="C38" s="163"/>
      <c r="D38" s="105"/>
      <c r="E38" s="106"/>
      <c r="F38" s="180"/>
      <c r="G38" s="61"/>
      <c r="H38" s="73" t="s">
        <v>22</v>
      </c>
      <c r="I38" s="63"/>
      <c r="J38" s="6"/>
      <c r="K38" s="73" t="s">
        <v>23</v>
      </c>
      <c r="L38" s="3"/>
      <c r="M38" s="64"/>
      <c r="N38" s="105"/>
      <c r="O38" s="106"/>
      <c r="P38" s="106"/>
      <c r="Q38" s="180"/>
      <c r="R38" s="3"/>
      <c r="S38" s="73" t="s">
        <v>22</v>
      </c>
      <c r="T38" s="3"/>
      <c r="U38" s="3"/>
      <c r="V38" s="73" t="s">
        <v>23</v>
      </c>
      <c r="W38" s="3"/>
      <c r="X38" s="3"/>
      <c r="Y38" s="45"/>
    </row>
    <row r="39" spans="2:25" ht="21.75" customHeight="1" x14ac:dyDescent="0.25">
      <c r="B39" s="47"/>
      <c r="C39" s="47"/>
      <c r="D39" s="181" t="s">
        <v>48</v>
      </c>
      <c r="E39" s="182"/>
      <c r="F39" s="65" t="s">
        <v>0</v>
      </c>
      <c r="G39" s="126"/>
      <c r="H39" s="178"/>
      <c r="I39" s="178"/>
      <c r="J39" s="178"/>
      <c r="K39" s="178"/>
      <c r="L39" s="178"/>
      <c r="M39" s="178"/>
      <c r="N39" s="181" t="s">
        <v>48</v>
      </c>
      <c r="O39" s="181"/>
      <c r="P39" s="182"/>
      <c r="Q39" s="65" t="s">
        <v>0</v>
      </c>
      <c r="R39" s="126"/>
      <c r="S39" s="178"/>
      <c r="T39" s="178"/>
      <c r="U39" s="178"/>
      <c r="V39" s="178"/>
      <c r="W39" s="178"/>
      <c r="X39" s="178"/>
      <c r="Y39" s="19"/>
    </row>
    <row r="40" spans="2:25" s="5" customFormat="1" ht="22.5" customHeight="1" x14ac:dyDescent="0.2">
      <c r="B40" s="3"/>
      <c r="C40" s="3"/>
      <c r="D40" s="183" t="s">
        <v>62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2:25" s="5" customFormat="1" ht="22.5" customHeight="1" x14ac:dyDescent="0.2">
      <c r="B41" s="3"/>
      <c r="C41" s="3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</row>
    <row r="42" spans="2:25" s="5" customFormat="1" ht="22.5" customHeight="1" x14ac:dyDescent="0.2">
      <c r="B42" s="3"/>
      <c r="C42" s="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</row>
    <row r="43" spans="2:25" s="5" customFormat="1" ht="22.5" customHeight="1" x14ac:dyDescent="0.2">
      <c r="B43" s="3"/>
      <c r="C43" s="3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</row>
    <row r="44" spans="2:25" ht="15" customHeight="1" x14ac:dyDescent="0.25">
      <c r="B44" s="27"/>
      <c r="C44" s="1"/>
      <c r="D44" s="95" t="s">
        <v>25</v>
      </c>
      <c r="E44" s="95"/>
      <c r="F44" s="95"/>
      <c r="G44" s="95"/>
      <c r="H44" s="95"/>
      <c r="I44" s="95"/>
      <c r="J44" s="95"/>
      <c r="K44" s="95"/>
      <c r="L44" s="95"/>
      <c r="M44" s="95"/>
      <c r="N44" s="96" t="s">
        <v>52</v>
      </c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2:25" ht="15" customHeight="1" x14ac:dyDescent="0.25">
      <c r="B45" s="6"/>
      <c r="C45" s="6"/>
      <c r="D45" s="97" t="s">
        <v>53</v>
      </c>
      <c r="E45" s="98"/>
      <c r="F45" s="98"/>
      <c r="G45" s="98"/>
      <c r="H45" s="98"/>
      <c r="I45" s="98"/>
      <c r="J45" s="98"/>
      <c r="K45" s="98"/>
      <c r="L45" s="98"/>
      <c r="M45" s="99"/>
      <c r="N45" s="78"/>
      <c r="O45" s="79"/>
      <c r="P45" s="79"/>
      <c r="Q45" s="79"/>
      <c r="R45" s="79"/>
      <c r="S45" s="79"/>
      <c r="T45" s="79"/>
      <c r="U45" s="79"/>
      <c r="V45" s="79"/>
      <c r="W45" s="79"/>
      <c r="X45" s="80"/>
    </row>
    <row r="46" spans="2:25" ht="17.25" customHeight="1" x14ac:dyDescent="0.25">
      <c r="B46" s="6"/>
      <c r="C46" s="6"/>
      <c r="D46" s="100"/>
      <c r="E46" s="101"/>
      <c r="F46" s="101"/>
      <c r="G46" s="101"/>
      <c r="H46" s="101"/>
      <c r="I46" s="101"/>
      <c r="J46" s="101"/>
      <c r="K46" s="101"/>
      <c r="L46" s="101"/>
      <c r="M46" s="102"/>
      <c r="N46" s="81"/>
      <c r="O46" s="82"/>
      <c r="P46" s="82"/>
      <c r="Q46" s="82"/>
      <c r="R46" s="82"/>
      <c r="S46" s="82"/>
      <c r="T46" s="82"/>
      <c r="U46" s="82"/>
      <c r="V46" s="82"/>
      <c r="W46" s="82"/>
      <c r="X46" s="83"/>
    </row>
    <row r="47" spans="2:25" ht="12" customHeight="1" x14ac:dyDescent="0.25">
      <c r="B47" s="3"/>
      <c r="C47" s="3"/>
      <c r="D47" s="84" t="s">
        <v>54</v>
      </c>
      <c r="E47" s="3"/>
      <c r="F47" s="3" t="s">
        <v>0</v>
      </c>
      <c r="G47" s="3"/>
      <c r="H47" s="3"/>
      <c r="I47" s="3"/>
      <c r="J47" s="3"/>
      <c r="K47" s="3"/>
      <c r="L47" s="3"/>
      <c r="M47" s="64"/>
      <c r="N47" s="84" t="s">
        <v>54</v>
      </c>
      <c r="O47" s="3"/>
      <c r="Q47" s="3" t="s">
        <v>0</v>
      </c>
      <c r="R47" s="1"/>
      <c r="S47" s="1"/>
      <c r="T47" s="3"/>
      <c r="U47" s="3"/>
      <c r="V47" s="3"/>
      <c r="W47" s="3"/>
      <c r="X47" s="64"/>
    </row>
    <row r="48" spans="2:25" ht="12" customHeight="1" x14ac:dyDescent="0.25">
      <c r="B48" s="3"/>
      <c r="C48" s="3"/>
      <c r="D48" s="84" t="s">
        <v>55</v>
      </c>
      <c r="E48" s="3"/>
      <c r="F48" s="3" t="s">
        <v>0</v>
      </c>
      <c r="G48" s="3"/>
      <c r="H48" s="3"/>
      <c r="I48" s="3"/>
      <c r="J48" s="3"/>
      <c r="K48" s="3"/>
      <c r="L48" s="3"/>
      <c r="M48" s="64"/>
      <c r="N48" s="84" t="s">
        <v>55</v>
      </c>
      <c r="O48" s="3"/>
      <c r="Q48" s="3" t="s">
        <v>0</v>
      </c>
      <c r="R48" s="8"/>
      <c r="S48" s="3"/>
      <c r="T48" s="3"/>
      <c r="U48" s="3"/>
      <c r="V48" s="3"/>
      <c r="W48" s="3"/>
      <c r="X48" s="64"/>
    </row>
    <row r="49" spans="2:24" ht="12" customHeight="1" x14ac:dyDescent="0.25">
      <c r="B49" s="3"/>
      <c r="C49" s="3"/>
      <c r="D49" s="85" t="s">
        <v>56</v>
      </c>
      <c r="E49" s="86"/>
      <c r="F49" s="86" t="s">
        <v>0</v>
      </c>
      <c r="G49" s="86"/>
      <c r="H49" s="86"/>
      <c r="I49" s="86"/>
      <c r="J49" s="86"/>
      <c r="K49" s="86"/>
      <c r="L49" s="86"/>
      <c r="M49" s="87"/>
      <c r="N49" s="85" t="s">
        <v>56</v>
      </c>
      <c r="O49" s="86"/>
      <c r="P49" s="92"/>
      <c r="Q49" s="86" t="s">
        <v>0</v>
      </c>
      <c r="R49" s="88"/>
      <c r="S49" s="86"/>
      <c r="T49" s="86"/>
      <c r="U49" s="86"/>
      <c r="V49" s="86"/>
      <c r="W49" s="86"/>
      <c r="X49" s="87"/>
    </row>
    <row r="50" spans="2:24" ht="12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7"/>
      <c r="O50" s="77"/>
      <c r="P50" s="77"/>
      <c r="Q50" s="77"/>
      <c r="R50" s="8"/>
      <c r="S50" s="3"/>
      <c r="T50" s="3"/>
      <c r="U50" s="3"/>
      <c r="V50" s="3"/>
      <c r="W50" s="3"/>
      <c r="X50" s="3"/>
    </row>
    <row r="51" spans="2:24" ht="12" customHeight="1" x14ac:dyDescent="0.25">
      <c r="B51" s="175" t="s">
        <v>30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2:24" ht="12" customHeight="1" x14ac:dyDescent="0.2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2:24" ht="10.5" customHeight="1" x14ac:dyDescent="0.25">
      <c r="B53" s="33"/>
      <c r="C53" s="27"/>
      <c r="D53" s="27"/>
      <c r="E53" s="27"/>
      <c r="F53" s="27"/>
      <c r="G53" s="27"/>
      <c r="H53" s="27"/>
      <c r="I53" s="27"/>
      <c r="J53" s="2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10.5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ht="10.5" customHeight="1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ht="10.5" customHeight="1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ht="10.5" customHeight="1" x14ac:dyDescent="0.25">
      <c r="B57" s="27"/>
      <c r="C57" s="11"/>
      <c r="D57" s="11"/>
      <c r="E57" s="11"/>
      <c r="F57" s="11"/>
      <c r="G57" s="11"/>
      <c r="H57" s="27"/>
      <c r="I57" s="27"/>
      <c r="J57" s="2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2:24" ht="10.5" customHeight="1" x14ac:dyDescent="0.25">
      <c r="B58" s="27"/>
      <c r="D58" s="27"/>
      <c r="E58" s="27"/>
      <c r="F58" s="27"/>
      <c r="G58" s="27"/>
      <c r="H58" s="27"/>
      <c r="I58" s="27"/>
      <c r="J58" s="2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ht="10.5" customHeight="1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2:24" x14ac:dyDescent="0.25">
      <c r="B60" s="1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2:24" x14ac:dyDescent="0.25">
      <c r="B61" s="19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2:24" x14ac:dyDescent="0.25">
      <c r="B62" s="1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2:24" x14ac:dyDescent="0.25">
      <c r="B63" s="19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2:24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2:24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2:24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</sheetData>
  <mergeCells count="86">
    <mergeCell ref="N31:P31"/>
    <mergeCell ref="G31:M31"/>
    <mergeCell ref="D40:X43"/>
    <mergeCell ref="L12:X12"/>
    <mergeCell ref="L13:X13"/>
    <mergeCell ref="L14:X14"/>
    <mergeCell ref="B51:X52"/>
    <mergeCell ref="B25:C38"/>
    <mergeCell ref="R31:X31"/>
    <mergeCell ref="W29:X29"/>
    <mergeCell ref="U30:W30"/>
    <mergeCell ref="G39:M39"/>
    <mergeCell ref="R39:X39"/>
    <mergeCell ref="F37:F38"/>
    <mergeCell ref="Q37:Q38"/>
    <mergeCell ref="D39:E39"/>
    <mergeCell ref="N39:P39"/>
    <mergeCell ref="N34:P34"/>
    <mergeCell ref="N35:P35"/>
    <mergeCell ref="R35:X35"/>
    <mergeCell ref="G32:M32"/>
    <mergeCell ref="G33:M33"/>
    <mergeCell ref="D33:E33"/>
    <mergeCell ref="D34:E34"/>
    <mergeCell ref="D35:E35"/>
    <mergeCell ref="N32:P32"/>
    <mergeCell ref="R32:X32"/>
    <mergeCell ref="D10:J10"/>
    <mergeCell ref="AB16:AC16"/>
    <mergeCell ref="AE16:AR16"/>
    <mergeCell ref="M23:X23"/>
    <mergeCell ref="T16:X16"/>
    <mergeCell ref="D15:J16"/>
    <mergeCell ref="L16:R16"/>
    <mergeCell ref="D19:J19"/>
    <mergeCell ref="M19:X19"/>
    <mergeCell ref="D20:J20"/>
    <mergeCell ref="M20:X20"/>
    <mergeCell ref="D23:J23"/>
    <mergeCell ref="D21:J22"/>
    <mergeCell ref="K21:K22"/>
    <mergeCell ref="D12:J12"/>
    <mergeCell ref="D13:J13"/>
    <mergeCell ref="D14:J14"/>
    <mergeCell ref="R28:X28"/>
    <mergeCell ref="M18:X18"/>
    <mergeCell ref="V26:X26"/>
    <mergeCell ref="D25:E26"/>
    <mergeCell ref="F25:F26"/>
    <mergeCell ref="H25:I25"/>
    <mergeCell ref="B24:X24"/>
    <mergeCell ref="B19:C23"/>
    <mergeCell ref="B10:C16"/>
    <mergeCell ref="D18:J18"/>
    <mergeCell ref="D17:X17"/>
    <mergeCell ref="L15:X15"/>
    <mergeCell ref="P21:Q21"/>
    <mergeCell ref="L10:X10"/>
    <mergeCell ref="L11:X11"/>
    <mergeCell ref="P22:Q22"/>
    <mergeCell ref="D27:M27"/>
    <mergeCell ref="N27:X27"/>
    <mergeCell ref="D29:E30"/>
    <mergeCell ref="F29:F30"/>
    <mergeCell ref="Q29:Q30"/>
    <mergeCell ref="N29:P30"/>
    <mergeCell ref="G28:M28"/>
    <mergeCell ref="J29:K29"/>
    <mergeCell ref="L29:M29"/>
    <mergeCell ref="U29:V29"/>
    <mergeCell ref="J2:X3"/>
    <mergeCell ref="J4:X5"/>
    <mergeCell ref="D44:M44"/>
    <mergeCell ref="N44:X44"/>
    <mergeCell ref="D45:M46"/>
    <mergeCell ref="N37:P38"/>
    <mergeCell ref="D37:E38"/>
    <mergeCell ref="N33:P33"/>
    <mergeCell ref="N36:P36"/>
    <mergeCell ref="R36:X36"/>
    <mergeCell ref="G34:M34"/>
    <mergeCell ref="G35:M35"/>
    <mergeCell ref="G36:M36"/>
    <mergeCell ref="D11:J11"/>
    <mergeCell ref="R33:X33"/>
    <mergeCell ref="R34:X34"/>
  </mergeCells>
  <printOptions horizontalCentered="1" verticalCentered="1"/>
  <pageMargins left="0.15748031496062992" right="0.15748031496062992" top="0" bottom="0.35433070866141736" header="0" footer="0.1574803149606299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"/>
    </sheetView>
  </sheetViews>
  <sheetFormatPr defaultRowHeight="15" x14ac:dyDescent="0.25"/>
  <sheetData>
    <row r="1" spans="1:6" x14ac:dyDescent="0.25">
      <c r="A1">
        <v>30</v>
      </c>
      <c r="B1">
        <v>40</v>
      </c>
      <c r="C1">
        <f>A1*B1/100</f>
        <v>12</v>
      </c>
    </row>
    <row r="2" spans="1:6" x14ac:dyDescent="0.25">
      <c r="A2">
        <v>65</v>
      </c>
      <c r="B2">
        <v>10</v>
      </c>
      <c r="C2">
        <f>A2*B2/100</f>
        <v>6.5</v>
      </c>
    </row>
    <row r="3" spans="1:6" x14ac:dyDescent="0.25">
      <c r="A3">
        <v>40</v>
      </c>
      <c r="B3">
        <v>50</v>
      </c>
      <c r="C3">
        <f>A3*B3/100</f>
        <v>20</v>
      </c>
    </row>
    <row r="4" spans="1:6" x14ac:dyDescent="0.25">
      <c r="C4">
        <f>SUM(C1:C3)</f>
        <v>38.5</v>
      </c>
    </row>
    <row r="5" spans="1:6" x14ac:dyDescent="0.25">
      <c r="E5" t="s">
        <v>41</v>
      </c>
    </row>
    <row r="6" spans="1:6" x14ac:dyDescent="0.25">
      <c r="E6" t="s">
        <v>42</v>
      </c>
      <c r="F6">
        <v>35</v>
      </c>
    </row>
    <row r="7" spans="1:6" x14ac:dyDescent="0.25">
      <c r="E7" t="s">
        <v>43</v>
      </c>
      <c r="F7">
        <v>60</v>
      </c>
    </row>
    <row r="8" spans="1:6" x14ac:dyDescent="0.25">
      <c r="E8" t="s">
        <v>44</v>
      </c>
      <c r="F8">
        <v>40</v>
      </c>
    </row>
    <row r="9" spans="1:6" x14ac:dyDescent="0.25">
      <c r="E9" t="s">
        <v>41</v>
      </c>
      <c r="F9">
        <f>F6*40/100+F7*10/100+F8*50/100</f>
        <v>40</v>
      </c>
    </row>
    <row r="10" spans="1:6" x14ac:dyDescent="0.25">
      <c r="E10" t="s">
        <v>45</v>
      </c>
      <c r="F10">
        <f>30*40/100+65*10/100+40*50/100</f>
        <v>38.5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5BD454DDC3C419B3D36342D17910C" ma:contentTypeVersion="1" ma:contentTypeDescription="Create a new document." ma:contentTypeScope="" ma:versionID="f1f1e7f33128463d8b98748eb4431e9c">
  <xsd:schema xmlns:xsd="http://www.w3.org/2001/XMLSchema" xmlns:xs="http://www.w3.org/2001/XMLSchema" xmlns:p="http://schemas.microsoft.com/office/2006/metadata/properties" xmlns:ns1="http://schemas.microsoft.com/sharepoint/v3" xmlns:ns2="13dbcf05-ea33-4c3c-9383-3c4d054296f2" targetNamespace="http://schemas.microsoft.com/office/2006/metadata/properties" ma:root="true" ma:fieldsID="5ff8a7a0bbfb2805d6e5ad2b1c32ea6e" ns1:_="" ns2:_="">
    <xsd:import namespace="http://schemas.microsoft.com/sharepoint/v3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10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432DA-0110-492A-8FDC-526B4DDE9385}"/>
</file>

<file path=customXml/itemProps2.xml><?xml version="1.0" encoding="utf-8"?>
<ds:datastoreItem xmlns:ds="http://schemas.openxmlformats.org/officeDocument/2006/customXml" ds:itemID="{754773F5-3A90-47DB-ACE5-51F595D86BAD}"/>
</file>

<file path=customXml/itemProps3.xml><?xml version="1.0" encoding="utf-8"?>
<ds:datastoreItem xmlns:ds="http://schemas.openxmlformats.org/officeDocument/2006/customXml" ds:itemID="{532C83C5-2AF4-404B-9CF9-5188F1AAD2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Basvuru Formu Lisans</vt:lpstr>
      <vt:lpstr>Sayfa1</vt:lpstr>
      <vt:lpstr>'Basvuru Formu Lisans'!Yazdırma_Alanı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BVU Form</dc:title>
  <dc:subject>BAŞVURU FORMU</dc:subject>
  <dc:creator/>
  <cp:keywords>Şablon</cp:keywords>
  <dc:description>KURUMİÇİ YATAY GEÇİŞ BAŞVURU FORMU</dc:description>
  <cp:lastModifiedBy/>
  <dcterms:created xsi:type="dcterms:W3CDTF">2006-09-16T00:00:00Z</dcterms:created>
  <dcterms:modified xsi:type="dcterms:W3CDTF">2014-01-20T13:01:21Z</dcterms:modified>
  <cp:category>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0x0101008535BD454DDC3C419B3D36342D17910C</vt:lpwstr>
  </property>
</Properties>
</file>